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50" yWindow="765" windowWidth="13995" windowHeight="10530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B30" i="1"/>
</calcChain>
</file>

<file path=xl/sharedStrings.xml><?xml version="1.0" encoding="utf-8"?>
<sst xmlns="http://schemas.openxmlformats.org/spreadsheetml/2006/main" count="28" uniqueCount="28">
  <si>
    <t xml:space="preserve">Наименование муниципальных образований </t>
  </si>
  <si>
    <t>Итого по муниципальным образованиям</t>
  </si>
  <si>
    <t>(тыс. рублей)</t>
  </si>
  <si>
    <t xml:space="preserve">Сумма </t>
  </si>
  <si>
    <t>приложение 16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</si>
  <si>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</si>
  <si>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</si>
  <si>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</si>
  <si>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</si>
  <si>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</si>
  <si>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</si>
  <si>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</si>
  <si>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</si>
  <si>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</si>
  <si>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«Томский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</si>
  <si>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</si>
  <si>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</si>
  <si>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Муниципальное образование «Александровский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</si>
  <si>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</si>
  <si>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</si>
  <si>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«Тегульдетский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</si>
  <si>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</si>
  <si>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</si>
  <si>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Кедровый»</t>
  </si>
  <si>
    <t>Распределение иных межбюджетных трансфертов местным бюджетам на выплату стипендии Губернатора Томской области лучшим учителям муниципальных образовательных организаций Томской области на 2019 год</t>
  </si>
  <si>
    <t xml:space="preserve">Таблица 88 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</si>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</sst>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zoomScaleNormal="100" zoomScaleSheetLayoutView="100" workbookViewId="0">
      <selection activeCell="C15" sqref="C15"/>
    </sheetView>
  </sheetViews>
  <sheetFormatPr defaultColWidth="9.140625" defaultRowHeight="12.75"/>
  <cols>
    <col min="1" max="1" width="74.85546875" style="1" customWidth="1"/>
    <col min="2" max="2" width="17.140625" style="1" customWidth="1"/>
    <col min="3" max="16384" width="9.140625" style="1"/>
  </cols>
  <sheetData>
    <row r="1" spans="1:2" ht="18.75" customHeight="1">
      <c r="B1" s="11" t="s">
        <v>25</v>
      </c>
    </row>
    <row r="2" spans="1:2" ht="14.1" customHeight="1">
      <c r="B2" s="7" t="s">
        <v>4</v>
      </c>
    </row>
    <row r="4" spans="1:2" ht="57" customHeight="1">
      <c r="A4" s="15" t="s">
        <v>24</v>
      </c>
      <c r="B4" s="15"/>
    </row>
    <row r="5" spans="1:2" ht="14.45" customHeight="1">
      <c r="A5" s="6"/>
      <c r="B5" s="5"/>
    </row>
    <row r="6" spans="1:2" ht="15.6" customHeight="1">
      <c r="A6" s="5"/>
      <c r="B6" s="7" t="s">
        <v>2</v>
      </c>
    </row>
    <row r="7" spans="1:2" ht="23.25" customHeight="1">
      <c r="A7" s="4" t="s">
        <v>0</v>
      </c>
      <c r="B7" s="10" t="s">
        <v>3</v>
      </c>
    </row>
    <row r="8" spans="1:2" s="3" customFormat="1" ht="18" customHeight="1">
      <c r="A8" s="4">
        <v>1</v>
      </c>
      <c r="B8" s="8">
        <v>2</v>
      </c>
    </row>
    <row r="9" spans="1:2" s="2" customFormat="1" ht="18" customHeight="1">
      <c r="A9" s="9" t="s">
        <v>17</v>
      </c>
      <c r="B9" s="12">
        <v>312.5</v>
      </c>
    </row>
    <row r="10" spans="1:2" ht="15.75">
      <c r="A10" s="9" t="s">
        <v>5</v>
      </c>
      <c r="B10" s="12">
        <v>937.5</v>
      </c>
    </row>
    <row r="11" spans="1:2" ht="15.75">
      <c r="A11" s="9" t="s">
        <v>6</v>
      </c>
      <c r="B11" s="12">
        <v>468.8</v>
      </c>
    </row>
    <row r="12" spans="1:2" ht="15.75">
      <c r="A12" s="9" t="s">
        <v>7</v>
      </c>
      <c r="B12" s="12">
        <v>625</v>
      </c>
    </row>
    <row r="13" spans="1:2" ht="15.75">
      <c r="A13" s="9" t="s">
        <v>8</v>
      </c>
      <c r="B13" s="12">
        <v>625</v>
      </c>
    </row>
    <row r="14" spans="1:2" ht="15.75">
      <c r="A14" s="9" t="s">
        <v>18</v>
      </c>
      <c r="B14" s="12">
        <v>1093.7</v>
      </c>
    </row>
    <row r="15" spans="1:2" ht="15.75">
      <c r="A15" s="9" t="s">
        <v>19</v>
      </c>
      <c r="B15" s="12">
        <v>937.5</v>
      </c>
    </row>
    <row r="16" spans="1:2" ht="15.75">
      <c r="A16" s="9" t="s">
        <v>9</v>
      </c>
      <c r="B16" s="12">
        <v>1406.2</v>
      </c>
    </row>
    <row r="17" spans="1:2" ht="15.75">
      <c r="A17" s="9" t="s">
        <v>10</v>
      </c>
      <c r="B17" s="12">
        <v>625</v>
      </c>
    </row>
    <row r="18" spans="1:2" ht="15.75">
      <c r="A18" s="9" t="s">
        <v>11</v>
      </c>
      <c r="B18" s="12">
        <v>625</v>
      </c>
    </row>
    <row r="19" spans="1:2" ht="15.75">
      <c r="A19" s="9" t="s">
        <v>12</v>
      </c>
      <c r="B19" s="12">
        <v>625</v>
      </c>
    </row>
    <row r="20" spans="1:2" ht="15.75">
      <c r="A20" s="9" t="s">
        <v>13</v>
      </c>
      <c r="B20" s="12">
        <v>781.2</v>
      </c>
    </row>
    <row r="21" spans="1:2" ht="15.75">
      <c r="A21" s="9" t="s">
        <v>20</v>
      </c>
      <c r="B21" s="12">
        <v>312.5</v>
      </c>
    </row>
    <row r="22" spans="1:2" ht="15.75">
      <c r="A22" s="9" t="s">
        <v>14</v>
      </c>
      <c r="B22" s="12">
        <v>2968.6</v>
      </c>
    </row>
    <row r="23" spans="1:2" ht="15.75">
      <c r="A23" s="9" t="s">
        <v>21</v>
      </c>
      <c r="B23" s="12">
        <v>625</v>
      </c>
    </row>
    <row r="24" spans="1:2" ht="15.75">
      <c r="A24" s="9" t="s">
        <v>22</v>
      </c>
      <c r="B24" s="12">
        <v>937.4</v>
      </c>
    </row>
    <row r="25" spans="1:2" ht="15.75">
      <c r="A25" s="9" t="s">
        <v>15</v>
      </c>
      <c r="B25" s="12">
        <v>13749.2</v>
      </c>
    </row>
    <row r="26" spans="1:2" ht="15.75">
      <c r="A26" s="9" t="s">
        <v>16</v>
      </c>
      <c r="B26" s="12">
        <v>1093.7</v>
      </c>
    </row>
    <row r="27" spans="1:2" ht="15.75">
      <c r="A27" s="9" t="s">
        <v>23</v>
      </c>
      <c r="B27" s="12">
        <v>156.30000000000001</v>
      </c>
    </row>
    <row r="28" spans="1:2" ht="34.5" customHeight="1">
      <c r="A28" s="9" t="s">
        <v>26</v>
      </c>
      <c r="B28" s="12">
        <v>2968.6</v>
      </c>
    </row>
    <row r="29" spans="1:2" ht="15.6" customHeight="1">
      <c r="A29" s="9" t="s">
        <v>27</v>
      </c>
      <c r="B29" s="12">
        <v>22.6</v>
      </c>
    </row>
    <row r="30" spans="1:2" ht="19.5" customHeight="1">
      <c r="A30" s="13" t="s">
        <v>1</v>
      </c>
      <c r="B30" s="14">
        <f>SUM(B9:B29)</f>
        <v>31896.3</v>
      </c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15748031496062992" footer="0.31496062992125984"/>
  <pageSetup paperSize="9" firstPageNumber="47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sgl</cp:lastModifiedBy>
  <cp:lastPrinted>2019-11-07T08:16:10Z</cp:lastPrinted>
  <dcterms:created xsi:type="dcterms:W3CDTF">2007-08-17T03:22:00Z</dcterms:created>
  <dcterms:modified xsi:type="dcterms:W3CDTF">2019-11-13T05:23:17Z</dcterms:modified>
</cp:coreProperties>
</file>